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rom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<sst xmlns="http://schemas.openxmlformats.org/spreadsheetml/2006/main" count="34" uniqueCount="29">
  <si>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</si>
  <si>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</si>
  <si>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</si>
  <si>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</si>
  <si>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</si>
  <si>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</si>
  <si>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</si>
  <si>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</si>
  <si>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</si>
  <si>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</si>
  <si>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</si>
  <si>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</si>
  <si>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</si>
  <si>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</si>
  <si>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</si>
  <si>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</si>
  <si>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</si>
  <si>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</si>
  <si>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</si>
  <si>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</si>
  <si>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</si>
  <si>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</si>
  <si>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</si>
  <si>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</si>
  <si>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</si>
  <si>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Executorul            Elvira Popovici</t>
  </si>
  <si>
    <t>Nr. Telefon           022-576-415</t>
  </si>
  <si>
    <t>la situatia din 30.04.2018</t>
  </si>
  <si>
    <t>Data perfectarii : 10.05.2018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</si>
</sst>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onom/Documente%20comune/Sectia%20DLR/Lichiditate/3%20Lichiditatea%20pe%20benzi%20de%20scadenta%20KpIII/Anul%202017/Raportat/03.2017/03_Lichiditatea_31.03.2017_semn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0313A"/>
      <sheetName val="ord0313B"/>
      <sheetName val="ord0313C"/>
      <sheetName val="ord0313D"/>
      <sheetName val="ctx"/>
    </sheetNames>
    <sheetDataSet>
      <sheetData sheetId="0"/>
      <sheetData sheetId="1"/>
      <sheetData sheetId="2"/>
      <sheetData sheetId="3"/>
      <sheetData sheetId="4">
        <row r="7">
          <cell r="C7" t="str">
            <v>VICBMD2X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F22" sqref="F22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tr">
        <f>[1]ctx!C7</f>
        <v>VICBMD2X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1</v>
      </c>
      <c r="C3" s="25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27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0" t="s">
        <v>5</v>
      </c>
      <c r="C8" s="30" t="s">
        <v>6</v>
      </c>
      <c r="D8" s="31" t="s">
        <v>7</v>
      </c>
      <c r="E8" s="32"/>
      <c r="F8" s="32"/>
      <c r="G8" s="32"/>
      <c r="H8" s="33"/>
    </row>
    <row r="9" spans="1:10" ht="25.35" customHeight="1">
      <c r="A9" s="1"/>
      <c r="B9" s="30"/>
      <c r="C9" s="30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14">
        <v>9069349668</v>
      </c>
      <c r="E11" s="14">
        <v>384326849</v>
      </c>
      <c r="F11" s="14">
        <v>547326702</v>
      </c>
      <c r="G11" s="14">
        <v>769860016</v>
      </c>
      <c r="H11" s="14">
        <v>1677800657</v>
      </c>
      <c r="J11" s="15"/>
    </row>
    <row r="12" spans="1:10">
      <c r="A12" s="1"/>
      <c r="B12" s="16" t="s">
        <v>16</v>
      </c>
      <c r="C12" s="13" t="s">
        <v>21</v>
      </c>
      <c r="D12" s="14">
        <v>3365632010</v>
      </c>
      <c r="E12" s="14">
        <v>102638384</v>
      </c>
      <c r="F12" s="14">
        <v>205488607</v>
      </c>
      <c r="G12" s="14">
        <v>197665148</v>
      </c>
      <c r="H12" s="14">
        <v>246631886</v>
      </c>
      <c r="J12" s="15"/>
    </row>
    <row r="13" spans="1:10">
      <c r="A13" s="1"/>
      <c r="B13" s="16" t="s">
        <v>17</v>
      </c>
      <c r="C13" s="13" t="s">
        <v>22</v>
      </c>
      <c r="D13" s="14">
        <v>5703717658</v>
      </c>
      <c r="E13" s="14">
        <v>281688465</v>
      </c>
      <c r="F13" s="14">
        <v>341838095</v>
      </c>
      <c r="G13" s="14">
        <v>572194868</v>
      </c>
      <c r="H13" s="14">
        <v>1431168771</v>
      </c>
    </row>
    <row r="14" spans="1:10">
      <c r="A14" s="1"/>
      <c r="B14" s="16" t="s">
        <v>18</v>
      </c>
      <c r="C14" s="13" t="s">
        <v>23</v>
      </c>
      <c r="D14" s="14">
        <v>9069349668</v>
      </c>
      <c r="E14" s="14">
        <v>6088044507</v>
      </c>
      <c r="F14" s="14">
        <v>829015167</v>
      </c>
      <c r="G14" s="14">
        <v>1111698111</v>
      </c>
      <c r="H14" s="14">
        <v>2249995525</v>
      </c>
    </row>
    <row r="15" spans="1:10">
      <c r="A15" s="1"/>
      <c r="B15" s="16" t="s">
        <v>19</v>
      </c>
      <c r="C15" s="13" t="s">
        <v>24</v>
      </c>
      <c r="D15" s="17">
        <v>2.69</v>
      </c>
      <c r="E15" s="17">
        <v>59.32</v>
      </c>
      <c r="F15" s="17">
        <v>4.03</v>
      </c>
      <c r="G15" s="17">
        <v>5.62</v>
      </c>
      <c r="H15" s="17">
        <v>9.1199999999999992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28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2018-05-11T12:31:30Z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